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3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793C83B9-52C0-43A8-8C10-D85848206AE5}" xr6:coauthVersionLast="47" xr6:coauthVersionMax="47" xr10:uidLastSave="{00000000-0000-0000-0000-000000000000}"/>
  <bookViews>
    <workbookView xWindow="915" yWindow="-98" windowWidth="27983" windowHeight="16395" xr2:uid="{D95AA41F-4E03-4C2F-8036-818422572249}"/>
  </bookViews>
  <sheets>
    <sheet name="Figure 5" sheetId="1" r:id="rId1"/>
    <sheet name="Figure 2" sheetId="2" r:id="rId2"/>
    <sheet name="Figure 3" sheetId="3" r:id="rId3"/>
    <sheet name="Figure 4" sheetId="4" r:id="rId4"/>
    <sheet name="Figure 6" sheetId="5" r:id="rId5"/>
    <sheet name="Figure1" sheetId="6" r:id="rId6"/>
    <sheet name="Sheet2" sheetId="8" r:id="rId7"/>
    <sheet name="Abstract Calculations" sheetId="7" r:id="rId8"/>
  </sheets>
  <definedNames>
    <definedName name="_xlnm._FilterDatabase" localSheetId="4" hidden="1">'Figure 6'!$A$2:$P$2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<sst xmlns="http://schemas.openxmlformats.org/spreadsheetml/2006/main" count="770" uniqueCount="300">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</sst>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solidFill>
            <a:schemeClr val="bg2">
              <a:lumMod val="75000"/>
            </a:schemeClr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2'!$C$30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2'!$D$30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2'!$E$30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2'!$F$30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2'!$G$30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2'!$H$30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2'!$I$30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2'!$J$30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2'!$K$30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2'!$L$30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2'!$M$30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2'!$N$30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2'!$O$30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2'!$P$30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2'!$Q$30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2'!$R$30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2'!$S$30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2'!$T$30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2'!$U$30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2'!$V$30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2'!$W$30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2'!$X$30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2'!$Y$30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2'!$Z$30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2'!$AA$30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2'!$AB$30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2'!$AC$30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2'!$AD$30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2'!$AE$30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2'!$AF$30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2'!$AG$30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2'!$AH$30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2'!$AI$30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2'!$AJ$30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2'!$AK$30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2'!$AL$30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2'!$AM$30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2'!$AN$30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2'!$AO$30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2'!$AP$30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2'!$AQ$30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2'!$AR$30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2'!$AS$30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2'!$AT$30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2'!$AU$30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2'!$AV$30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2'!$AW$30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2'!$AX$30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2'!$AY$30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2'!$AZ$30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2'!$BA$30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2'!$BB$30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2'!$BC$30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2'!$BD$30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2'!$BE$30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2'!$BF$30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2'!$BG$30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2'!$BH$30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2'!$BI$30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2'!$BJ$30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2'!$BK$30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2'!$BL$30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2'!$BM$30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2'!$BN$30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2'!$BO$30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2'!$BP$30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2'!$BQ$30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2'!$BR$30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2'!$BS$30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2'!$BT$30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2'!$BU$30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2'!$BV$30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2'!$BW$30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2'!$BX$30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2'!$BY$30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2'!$BZ$30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2'!$CA$30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2'!$CB$30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2'!$CC$30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2'!$CD$30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2'!$CE$30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2'!$CF$30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2'!$CG$30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2'!$CH$30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2'!$CI$30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2'!$CJ$30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2'!$CK$30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2'!$CL$30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2'!$CM$30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2'!$CN$30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2'!$CO$30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2'!$CP$30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2'!$CQ$30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2'!$CR$30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2'!$CS$30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2'!$CT$30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2'!$CU$30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2'!$CV$30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2'!$CW$30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2'!$CX$30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2'!$CY$30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2'!$CZ$30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2'!$CZ$31:$CZ$50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2'!$DA$30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2'!$B$31:$B$50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2'!$DA$31:$DA$50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0.11700245065921364"/>
          <c:y val="0.37411828427904675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6'!$D$15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6'!$I$15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6'!$L$15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6'!$N$15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6'!$N$16:$N$24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6'!$M$15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5666696978526213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6'!$B$45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6'!$D$45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6'!$G$45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6'!$I$45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6'!$L$45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6'!$N$45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6'!$A$47:$A$84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6'!$N$46:$N$84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6'!$A$45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6'!$A$47:$A$80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6'!$O$46:$O$80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5433238948579706"/>
          <c:y val="0.72241740245169295"/>
          <c:w val="0.29796459761649463"/>
          <c:h val="0.13520885278580891"/>
        </c:manualLayout>
      </c:layout>
      <c:overlay val="0"/>
      <c:spPr>
        <a:solidFill>
          <a:schemeClr val="lt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4590817278051388"/>
          <c:y val="3.3975154187581069E-2"/>
          <c:w val="0.74757773061184296"/>
          <c:h val="0.8383051325575741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'Figure 6'!$A$3</c:f>
              <c:strCache>
                <c:ptCount val="1"/>
                <c:pt idx="0">
                  <c:v>Fertilizer Price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17C-4E0E-839A-33386E7BEC28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17C-4E0E-839A-33386E7BEC28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17C-4E0E-839A-33386E7BEC28}"/>
              </c:ext>
            </c:extLst>
          </c:dPt>
          <c:cat>
            <c:multiLvlStrRef>
              <c:extLst>
                <c:ext xmlns:c15="http://schemas.microsoft.com/office/drawing/2012/chart" uri="{02D57815-91ED-43cb-92C2-25804820EDAC}">
                  <c15:fullRef>
                    <c15:sqref>'Figure 6'!$B$1:$O$2</c15:sqref>
                  </c15:fullRef>
                </c:ext>
              </c:extLst>
              <c:f>('Figure 6'!$C$1:$C$2,'Figure 6'!$H$1:$H$2,'Figure 6'!$M$1:$M$2)</c:f>
              <c:multiLvlStrCache>
                <c:ptCount val="3"/>
                <c:lvl/>
                <c:lvl/>
              </c:multiLvlStrCache>
            </c:multiLvl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'Figure 6'!$B$3:$O$3</c15:sqref>
                  </c15:fullRef>
                </c:ext>
              </c:extLst>
              <c:f>('Figure 6'!$C$3,'Figure 6'!$H$3,'Figure 6'!$M$3)</c:f>
              <c:numCache>
                <c:formatCode>General</c:formatCode>
                <c:ptCount val="3"/>
                <c:pt idx="0">
                  <c:v>18172432.187790003</c:v>
                </c:pt>
                <c:pt idx="1">
                  <c:v>-36570925.519295469</c:v>
                </c:pt>
                <c:pt idx="2">
                  <c:v>-64458720.321265943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17C-4E0E-839A-33386E7BEC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-27"/>
        <c:axId val="1650373743"/>
        <c:axId val="1650372303"/>
      </c:barChart>
      <c:catAx>
        <c:axId val="16503737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650372303"/>
        <c:crosses val="autoZero"/>
        <c:auto val="1"/>
        <c:lblAlgn val="ctr"/>
        <c:lblOffset val="100"/>
        <c:noMultiLvlLbl val="0"/>
      </c:catAx>
      <c:valAx>
        <c:axId val="165037230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Statewide NPV (Million $USD)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650373743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solidFill>
            <a:schemeClr val="bg2">
              <a:lumMod val="75000"/>
            </a:schemeClr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5" Type="http://schemas.openxmlformats.org/officeDocument/2006/relationships/chart" Target="../charts/chart23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084373" y="11775292"/>
          <a:ext cx="500618" cy="789613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17273" y="10122420"/>
          <a:ext cx="15130911" cy="10819820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8991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27577" cy="7016617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93537</xdr:colOff>
      <xdr:row>43</xdr:row>
      <xdr:rowOff>66675</xdr:rowOff>
    </xdr:from>
    <xdr:to>
      <xdr:col>28</xdr:col>
      <xdr:colOff>84632</xdr:colOff>
      <xdr:row>64</xdr:row>
      <xdr:rowOff>75492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CDA5F044-4F80-E18A-7C5D-62B7FB7D8115}"/>
            </a:ext>
          </a:extLst>
        </xdr:cNvPr>
        <xdr:cNvGrpSpPr/>
      </xdr:nvGrpSpPr>
      <xdr:grpSpPr>
        <a:xfrm>
          <a:off x="12532066" y="7776322"/>
          <a:ext cx="8754095" cy="3773994"/>
          <a:chOff x="12427138" y="7542440"/>
          <a:chExt cx="7967042" cy="3829050"/>
        </a:xfrm>
      </xdr:grpSpPr>
      <xdr:graphicFrame macro="">
        <xdr:nvGraphicFramePr>
          <xdr:cNvPr id="5" name="Chart 4">
            <a:extLst>
              <a:ext uri="{FF2B5EF4-FFF2-40B4-BE49-F238E27FC236}">
                <a16:creationId xmlns:a16="http://schemas.microsoft.com/office/drawing/2014/main" id="{DFE968CA-3908-4E5F-A3C7-66609E1624F8}"/>
              </a:ext>
            </a:extLst>
          </xdr:cNvPr>
          <xdr:cNvGraphicFramePr>
            <a:graphicFrameLocks/>
          </xdr:cNvGraphicFramePr>
        </xdr:nvGraphicFramePr>
        <xdr:xfrm>
          <a:off x="12533539" y="7542440"/>
          <a:ext cx="7735661" cy="382905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pSp>
        <xdr:nvGrpSpPr>
          <xdr:cNvPr id="6" name="Group 5">
            <a:extLst>
              <a:ext uri="{FF2B5EF4-FFF2-40B4-BE49-F238E27FC236}">
                <a16:creationId xmlns:a16="http://schemas.microsoft.com/office/drawing/2014/main" id="{9A9740C9-CBE2-4CE1-BF97-36C7E6124BB1}"/>
              </a:ext>
            </a:extLst>
          </xdr:cNvPr>
          <xdr:cNvGrpSpPr/>
        </xdr:nvGrpSpPr>
        <xdr:grpSpPr>
          <a:xfrm>
            <a:off x="18656867" y="8140156"/>
            <a:ext cx="1737313" cy="2660843"/>
            <a:chOff x="18655240" y="8140253"/>
            <a:chExt cx="1732550" cy="2656060"/>
          </a:xfrm>
        </xdr:grpSpPr>
        <xdr:grpSp>
          <xdr:nvGrpSpPr>
            <xdr:cNvPr id="7" name="Group 6">
              <a:extLst>
                <a:ext uri="{FF2B5EF4-FFF2-40B4-BE49-F238E27FC236}">
                  <a16:creationId xmlns:a16="http://schemas.microsoft.com/office/drawing/2014/main" id="{EAF414BB-FA6D-94A0-660F-D085443C06F9}"/>
                </a:ext>
              </a:extLst>
            </xdr:cNvPr>
            <xdr:cNvGrpSpPr/>
          </xdr:nvGrpSpPr>
          <xdr:grpSpPr>
            <a:xfrm>
              <a:off x="18655240" y="8154610"/>
              <a:ext cx="1732550" cy="2641703"/>
              <a:chOff x="18641687" y="8073100"/>
              <a:chExt cx="1729542" cy="2613802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F77CEA23-B0E8-9BA4-6029-0846F9805F56}"/>
                  </a:ext>
                </a:extLst>
              </xdr:cNvPr>
              <xdr:cNvGraphicFramePr/>
            </xdr:nvGraphicFramePr>
            <xdr:xfrm>
              <a:off x="18641687" y="8073100"/>
              <a:ext cx="1727285" cy="2613802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5"/>
              </a:graphicData>
            </a:graphic>
          </xdr:graphicFrame>
          <xdr:cxnSp macro="">
            <xdr:nvCxnSpPr>
              <xdr:cNvPr id="10" name="Straight Connector 9">
                <a:extLst>
                  <a:ext uri="{FF2B5EF4-FFF2-40B4-BE49-F238E27FC236}">
                    <a16:creationId xmlns:a16="http://schemas.microsoft.com/office/drawing/2014/main" id="{CBA8A79D-DE36-D2E9-95FD-31FF2243463E}"/>
                  </a:ext>
                </a:extLst>
              </xdr:cNvPr>
              <xdr:cNvCxnSpPr/>
            </xdr:nvCxnSpPr>
            <xdr:spPr>
              <a:xfrm flipV="1">
                <a:off x="19070605" y="8814086"/>
                <a:ext cx="1300624" cy="3356"/>
              </a:xfrm>
              <a:prstGeom prst="line">
                <a:avLst/>
              </a:prstGeom>
              <a:ln w="9525">
                <a:solidFill>
                  <a:schemeClr val="tx1"/>
                </a:solidFill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08C070BE-74DE-6827-3E56-1945A60A676C}"/>
                </a:ext>
              </a:extLst>
            </xdr:cNvPr>
            <xdr:cNvSpPr txBox="1"/>
          </xdr:nvSpPr>
          <xdr:spPr>
            <a:xfrm>
              <a:off x="18997375" y="8140253"/>
              <a:ext cx="1384649" cy="19866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:r>
                <a:rPr lang="en-US" sz="1100">
                  <a:latin typeface="Arial" panose="020B0604020202020204" pitchFamily="34" charset="0"/>
                  <a:cs typeface="Arial" panose="020B0604020202020204" pitchFamily="34" charset="0"/>
                </a:rPr>
                <a:t>Base Case</a:t>
              </a:r>
              <a:r>
                <a:rPr lang="en-US" sz="1100" baseline="0">
                  <a:latin typeface="Arial" panose="020B0604020202020204" pitchFamily="34" charset="0"/>
                  <a:cs typeface="Arial" panose="020B0604020202020204" pitchFamily="34" charset="0"/>
                </a:rPr>
                <a:t> NPV</a:t>
              </a:r>
              <a:endParaRPr lang="en-US" sz="1100"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</xdr:grp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5D292E6C-2E00-48DB-99D6-B8A8667B2171}"/>
              </a:ext>
            </a:extLst>
          </xdr:cNvPr>
          <xdr:cNvSpPr txBox="1"/>
        </xdr:nvSpPr>
        <xdr:spPr>
          <a:xfrm>
            <a:off x="12427138" y="7588462"/>
            <a:ext cx="168728" cy="18915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pPr algn="ctr"/>
            <a:r>
              <a:rPr lang="en-US" sz="1100"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id="{D98208F9-B131-4863-BA44-0A4408F804B8}"/>
              </a:ext>
            </a:extLst>
          </xdr:cNvPr>
          <xdr:cNvSpPr txBox="1"/>
        </xdr:nvSpPr>
        <xdr:spPr>
          <a:xfrm>
            <a:off x="18671035" y="8145201"/>
            <a:ext cx="173490" cy="19391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pPr algn="ctr"/>
            <a:r>
              <a:rPr lang="en-US" sz="1100"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abSelected="1" topLeftCell="M19" zoomScale="130" zoomScaleNormal="130" workbookViewId="0">
      <selection activeCell="AC25" sqref="AC25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N22" zoomScale="55" zoomScaleNormal="55" workbookViewId="0">
      <selection activeCell="CZ33" sqref="CZ33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R112" zoomScale="115" zoomScaleNormal="115" workbookViewId="0">
      <selection activeCell="BN113" sqref="BN113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H39" sqref="H39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A19" zoomScale="85" zoomScaleNormal="85" workbookViewId="0">
      <selection activeCell="AE50" sqref="AE50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W16" sqref="W16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"/>
  <sheetViews>
    <sheetView workbookViewId="0"/>
  </sheetViews>
  <sheetFormatPr defaultRowHeight="14.25" x14ac:dyDescent="0.4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3'!AD114-'Figure 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Figure 5</vt:lpstr>
      <vt:lpstr>Figure 2</vt:lpstr>
      <vt:lpstr>Figure 3</vt:lpstr>
      <vt:lpstr>Figure 4</vt:lpstr>
      <vt:lpstr>Figure 6</vt:lpstr>
      <vt:lpstr>Figure1</vt:lpstr>
      <vt:lpstr>Sheet2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2023-06-14T12:55:33Z</dcterms:modified>
</cp:coreProperties>
</file>